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L Estepona 900NG\"/>
    </mc:Choice>
  </mc:AlternateContent>
  <xr:revisionPtr revIDLastSave="0" documentId="13_ncr:1_{C0F10380-7BB8-411B-8E7A-51145B7A4D66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Hoja1" sheetId="1" r:id="rId1"/>
    <sheet name="Hoja3" sheetId="3" r:id="rId2"/>
  </sheets>
  <definedNames>
    <definedName name="_xlnm.Print_Area" localSheetId="0">Hoja1!A1:H43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E34" i="1"/>
  <c r="C34" i="1"/>
  <c r="G33" i="1"/>
  <c r="E33" i="1"/>
  <c r="C33" i="1"/>
  <c r="G32" i="1"/>
  <c r="E32" i="1"/>
  <c r="C32" i="1"/>
  <c r="G30" i="1"/>
  <c r="E30" i="1"/>
  <c r="C30" i="1"/>
  <c r="G29" i="1"/>
  <c r="E29" i="1"/>
  <c r="C29" i="1"/>
  <c r="G28" i="1"/>
  <c r="E28" i="1"/>
  <c r="C28" i="1"/>
  <c r="G27" i="1"/>
  <c r="E27" i="1"/>
  <c r="C27" i="1"/>
  <c r="G26" i="1"/>
  <c r="E26" i="1"/>
  <c r="C26" i="1"/>
  <c r="G25" i="1"/>
  <c r="E25" i="1"/>
  <c r="C25" i="1"/>
  <c r="G24" i="1"/>
  <c r="E24" i="1"/>
  <c r="C24" i="1"/>
  <c r="G23" i="1"/>
  <c r="E23" i="1"/>
  <c r="C23" i="1"/>
  <c r="G22" i="1"/>
  <c r="E22" i="1"/>
  <c r="C22" i="1"/>
  <c r="G21" i="1"/>
  <c r="E21" i="1"/>
  <c r="C21" i="1"/>
  <c r="G20" i="1"/>
  <c r="E20" i="1"/>
  <c r="C20" i="1"/>
  <c r="G19" i="1"/>
  <c r="E19" i="1"/>
  <c r="C19" i="1"/>
  <c r="G18" i="1"/>
  <c r="E18" i="1"/>
  <c r="C18" i="1"/>
  <c r="G17" i="1"/>
  <c r="E17" i="1"/>
  <c r="C17" i="1"/>
  <c r="G16" i="1"/>
  <c r="E16" i="1"/>
  <c r="C16" i="1"/>
  <c r="G15" i="1"/>
  <c r="E15" i="1"/>
  <c r="C15" i="1"/>
  <c r="G14" i="1"/>
  <c r="E14" i="1"/>
  <c r="C14" i="1"/>
  <c r="G13" i="1"/>
  <c r="E13" i="1"/>
  <c r="C13" i="1"/>
</calcChain>
</file>

<file path=xl/sharedStrings.xml><?xml version="1.0" encoding="utf-8"?>
<sst xmlns="http://schemas.openxmlformats.org/spreadsheetml/2006/main" count="37" uniqueCount="35">
  <si>
    <t>Participante:</t>
  </si>
  <si>
    <t>Filip J.</t>
  </si>
  <si>
    <t>Claudio M.</t>
  </si>
  <si>
    <t>Marco F.</t>
  </si>
  <si>
    <t>Carlos C.</t>
  </si>
  <si>
    <t>Chencho M.</t>
  </si>
  <si>
    <t>Marcos R.</t>
  </si>
  <si>
    <t>N. Arizón</t>
  </si>
  <si>
    <t>Mihai C.</t>
  </si>
  <si>
    <t>Christophe B.</t>
  </si>
  <si>
    <t>Paco F.</t>
  </si>
  <si>
    <t>Tom L.</t>
  </si>
  <si>
    <t>Cena 29.09.23:</t>
  </si>
  <si>
    <t>Cena 30.09.23:</t>
  </si>
  <si>
    <t>Bonif. Socio:</t>
  </si>
  <si>
    <t>TOTAL</t>
  </si>
  <si>
    <t>José A. Zimmer</t>
  </si>
  <si>
    <t>Manuel C. AbSaab</t>
  </si>
  <si>
    <t>(No Socio)</t>
  </si>
  <si>
    <t>Ginés</t>
  </si>
  <si>
    <t>Pepe Z.</t>
  </si>
  <si>
    <t>Ángel 76</t>
  </si>
  <si>
    <t>Cospe</t>
  </si>
  <si>
    <t>Javichu</t>
  </si>
  <si>
    <t>Jureman</t>
  </si>
  <si>
    <t>Martín</t>
  </si>
  <si>
    <t>JLE</t>
  </si>
  <si>
    <t>A realizar transferencia a la cuenta del Club SAAB España:</t>
  </si>
  <si>
    <t>ENTIDAD: IBERCAJA – Código BIC: CAZRES2Z     IBAN: ES98 2085 4930 3903 3074 5402</t>
  </si>
  <si>
    <r>
      <t xml:space="preserve">Una vez realizada la transferencia, confirmar al correo: </t>
    </r>
    <r>
      <rPr>
        <u/>
        <sz val="12"/>
        <color rgb="FF0563C1"/>
        <rFont val="Gill Sans MT"/>
        <family val="2"/>
      </rPr>
      <t>secretaria@clubsaabespana.com</t>
    </r>
  </si>
  <si>
    <t>Último día para reservar: 20 de septiembre de 2.023</t>
  </si>
  <si>
    <t xml:space="preserve"> El pago de las cenas se gestiona exclusivamente mediante transferencia a la cuenta bancaria del Club SAAB España. </t>
  </si>
  <si>
    <t>Importante:</t>
  </si>
  <si>
    <t>Identificar ordenante y concepto de la transferencia.</t>
  </si>
  <si>
    <t>Pago recibido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</si>
</sst>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[$€-C0A]"/>
  </numFmts>
  <fonts count="16" x14ac:knownFonts="1">
    <font>
      <sz val="11"/>
      <color theme="1"/>
      <name val="Calibri"/>
      <family val="2"/>
      <scheme val="minor"/>
    </font>
    <font>
      <sz val="12"/>
      <name val="Gill Sans MT"/>
      <family val="2"/>
    </font>
    <font>
      <u/>
      <sz val="12"/>
      <color rgb="FF0563C1"/>
      <name val="Gill Sans MT"/>
      <family val="2"/>
    </font>
    <font>
      <sz val="14"/>
      <name val="Gill Sans MT"/>
      <family val="2"/>
    </font>
    <font>
      <sz val="14"/>
      <name val="Calibri"/>
      <family val="2"/>
    </font>
    <font>
      <b/>
      <sz val="10"/>
      <name val="Gill Sans MT"/>
      <family val="2"/>
    </font>
    <font>
      <u/>
      <sz val="11"/>
      <color theme="10"/>
      <name val="Calibri"/>
      <family val="2"/>
      <scheme val="minor"/>
    </font>
    <font>
      <sz val="14"/>
      <color theme="1"/>
      <name val="Gill Sans MT"/>
      <family val="2"/>
    </font>
    <font>
      <b/>
      <sz val="10"/>
      <color theme="1"/>
      <name val="Gill Sans MT"/>
      <family val="2"/>
    </font>
    <font>
      <sz val="12"/>
      <color theme="1"/>
      <name val="Gill Sans MT"/>
      <family val="2"/>
    </font>
    <font>
      <sz val="14"/>
      <color theme="1"/>
      <name val="Calibri"/>
      <family val="2"/>
    </font>
    <font>
      <sz val="14"/>
      <color theme="1"/>
      <name val="Gill Sans MT"/>
      <family val="2"/>
    </font>
    <font>
      <sz val="12"/>
      <color theme="1"/>
      <name val="Gill Sans MT"/>
      <family val="2"/>
    </font>
    <font>
      <sz val="12"/>
      <color rgb="FF000000"/>
      <name val="Gill Sans MT"/>
      <family val="2"/>
    </font>
    <font>
      <sz val="12"/>
      <color theme="1"/>
      <name val="Gill Sans MT"/>
      <family val="2"/>
    </font>
    <font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9C2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1" fillId="2" borderId="2" xfId="0" applyFont="1" applyFill="1" applyBorder="1"/>
    <xf numFmtId="0" fontId="7" fillId="0" borderId="3" xfId="0" applyNumberFormat="1" applyFont="1" applyFill="1" applyBorder="1" applyAlignment="1"/>
    <xf numFmtId="0" fontId="8" fillId="0" borderId="4" xfId="0" applyNumberFormat="1" applyFont="1" applyFill="1" applyBorder="1" applyAlignment="1">
      <alignment horizontal="center"/>
    </xf>
    <xf numFmtId="0" fontId="9" fillId="2" borderId="5" xfId="0" applyNumberFormat="1" applyFont="1" applyFill="1" applyBorder="1" applyAlignment="1">
      <alignment horizontal="center"/>
    </xf>
    <xf numFmtId="0" fontId="10" fillId="0" borderId="4" xfId="0" applyNumberFormat="1" applyFont="1" applyFill="1" applyBorder="1" applyAlignment="1"/>
    <xf numFmtId="0" fontId="8" fillId="0" borderId="4" xfId="0" applyNumberFormat="1" applyFont="1" applyFill="1" applyBorder="1" applyAlignment="1">
      <alignment horizontal="left" vertical="center"/>
    </xf>
    <xf numFmtId="0" fontId="11" fillId="0" borderId="4" xfId="0" applyNumberFormat="1" applyFont="1" applyFill="1" applyBorder="1" applyAlignment="1"/>
    <xf numFmtId="165" fontId="8" fillId="2" borderId="4" xfId="0" applyNumberFormat="1" applyFont="1" applyFill="1" applyBorder="1" applyAlignment="1" applyProtection="1">
      <alignment horizontal="center" vertical="center"/>
    </xf>
    <xf numFmtId="165" fontId="8" fillId="2" borderId="6" xfId="0" applyNumberFormat="1" applyFont="1" applyFill="1" applyBorder="1" applyAlignment="1" applyProtection="1">
      <alignment horizontal="center" vertical="center"/>
    </xf>
    <xf numFmtId="0" fontId="9" fillId="2" borderId="7" xfId="0" applyNumberFormat="1" applyFont="1" applyFill="1" applyBorder="1" applyAlignment="1">
      <alignment horizontal="center"/>
    </xf>
    <xf numFmtId="0" fontId="9" fillId="2" borderId="7" xfId="0" applyNumberFormat="1" applyFont="1" applyFill="1" applyBorder="1" applyAlignment="1"/>
    <xf numFmtId="0" fontId="12" fillId="2" borderId="5" xfId="0" applyNumberFormat="1" applyFont="1" applyFill="1" applyBorder="1" applyProtection="1"/>
    <xf numFmtId="165" fontId="9" fillId="2" borderId="5" xfId="0" applyNumberFormat="1" applyFont="1" applyFill="1" applyBorder="1" applyAlignment="1" applyProtection="1">
      <alignment horizontal="center" vertical="center"/>
    </xf>
    <xf numFmtId="0" fontId="9" fillId="2" borderId="5" xfId="0" applyNumberFormat="1" applyFont="1" applyFill="1" applyBorder="1" applyAlignment="1" applyProtection="1">
      <alignment horizontal="center"/>
    </xf>
    <xf numFmtId="1" fontId="12" fillId="2" borderId="5" xfId="0" applyNumberFormat="1" applyFont="1" applyFill="1" applyBorder="1" applyAlignment="1" applyProtection="1">
      <alignment horizontal="center"/>
    </xf>
    <xf numFmtId="165" fontId="12" fillId="2" borderId="5" xfId="0" applyNumberFormat="1" applyFont="1" applyFill="1" applyBorder="1" applyAlignment="1" applyProtection="1">
      <alignment horizontal="center" vertical="center"/>
    </xf>
    <xf numFmtId="165" fontId="13" fillId="2" borderId="5" xfId="0" applyNumberFormat="1" applyFont="1" applyFill="1" applyBorder="1" applyAlignment="1" applyProtection="1">
      <alignment horizontal="center" vertical="center"/>
    </xf>
    <xf numFmtId="0" fontId="9" fillId="2" borderId="5" xfId="0" applyNumberFormat="1" applyFont="1" applyFill="1" applyBorder="1" applyAlignment="1">
      <alignment horizontal="center"/>
    </xf>
    <xf numFmtId="165" fontId="12" fillId="2" borderId="5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/>
    <xf numFmtId="0" fontId="15" fillId="0" borderId="3" xfId="0" applyNumberFormat="1" applyFont="1" applyFill="1" applyBorder="1" applyAlignment="1"/>
    <xf numFmtId="14" fontId="9" fillId="2" borderId="5" xfId="0" applyNumberFormat="1" applyFont="1" applyFill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676275</xdr:colOff>
      <xdr:row>1</xdr:row>
      <xdr:rowOff>123825</xdr:rowOff>
    </xdr:from>
    <xdr:ext cx="2762250" cy="210502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86100" y="314325"/>
          <a:ext cx="2762250" cy="21050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aabautomovilclubandalucia.wordpress.com/2023/08/21/saab-9%c2%b3-se-2-0t-my02/" TargetMode="External"/><Relationship Id="rId21" Type="http://schemas.openxmlformats.org/officeDocument/2006/relationships/hyperlink" Target="https://saabautomovilclubandalucia.wordpress.com/2018/11/17/saab-9%c2%b3-viggen-my00-2/" TargetMode="External"/><Relationship Id="rId34" Type="http://schemas.openxmlformats.org/officeDocument/2006/relationships/hyperlink" Target="https://saabautomovilclubandalucia.wordpress.com/2022/06/06/saab-900-se-cabrio-2-0t-mellow-yellow-my97/" TargetMode="External"/><Relationship Id="rId42" Type="http://schemas.openxmlformats.org/officeDocument/2006/relationships/hyperlink" Target="https://saabautomovilclubandalucia.wordpress.com/2022/06/06/saab-900-se-cabrio-2-0t-mellow-yellow-my97/" TargetMode="External"/><Relationship Id="rId47" Type="http://schemas.openxmlformats.org/officeDocument/2006/relationships/hyperlink" Target="https://saabautomovilclubandalucia.wordpress.com/2022/06/06/saab-900-se-cabrio-2-0t-mellow-yellow-my97/" TargetMode="External"/><Relationship Id="rId50" Type="http://schemas.openxmlformats.org/officeDocument/2006/relationships/hyperlink" Target="https://saabautomovilclubandalucia.wordpress.com/2022/06/06/saab-900-se-cabrio-2-0t-mellow-yellow-my97/" TargetMode="External"/><Relationship Id="rId55" Type="http://schemas.openxmlformats.org/officeDocument/2006/relationships/hyperlink" Target="https://saabautomovilclubandalucia.wordpress.com/2022/06/06/saab-900-se-cabrio-2-0t-mellow-yellow-my97/" TargetMode="External"/><Relationship Id="rId63" Type="http://schemas.openxmlformats.org/officeDocument/2006/relationships/hyperlink" Target="mailto:secretaria@clubsaabespana.com" TargetMode="External"/><Relationship Id="rId7" Type="http://schemas.openxmlformats.org/officeDocument/2006/relationships/hyperlink" Target="https://saabautomovilclubandalucia.wordpress.com/2014/01/26/saab-9%c2%b3-se-tid-my02/" TargetMode="External"/><Relationship Id="rId2" Type="http://schemas.openxmlformats.org/officeDocument/2006/relationships/hyperlink" Target="https://saabautomovilclubandalucia.wordpress.com/2014/03/18/saab-9%c2%b3-se-2-0t-my00/" TargetMode="External"/><Relationship Id="rId16" Type="http://schemas.openxmlformats.org/officeDocument/2006/relationships/hyperlink" Target="https://saabautomovilclubandalucia.wordpress.com/2023/03/19/saab-9%c2%b3-se-tid-my02-3/" TargetMode="External"/><Relationship Id="rId29" Type="http://schemas.openxmlformats.org/officeDocument/2006/relationships/hyperlink" Target="https://saabautomovilclubandalucia.wordpress.com/2022/06/06/saab-900-se-cabrio-2-0t-mellow-yellow-my97/" TargetMode="External"/><Relationship Id="rId11" Type="http://schemas.openxmlformats.org/officeDocument/2006/relationships/hyperlink" Target="https://saabautomovilclubandalucia.wordpress.com/2023/01/28/saab-900-se-coupe-2-0t-my94/" TargetMode="External"/><Relationship Id="rId24" Type="http://schemas.openxmlformats.org/officeDocument/2006/relationships/hyperlink" Target="https://saabautomovilclubandalucia.wordpress.com/2023/05/18/saab-9%c2%b3-se-tid-my98/" TargetMode="External"/><Relationship Id="rId32" Type="http://schemas.openxmlformats.org/officeDocument/2006/relationships/hyperlink" Target="https://saabautomovilclubandalucia.wordpress.com/2022/06/06/saab-900-se-cabrio-2-0t-mellow-yellow-my97/" TargetMode="External"/><Relationship Id="rId37" Type="http://schemas.openxmlformats.org/officeDocument/2006/relationships/hyperlink" Target="https://saabautomovilclubandalucia.wordpress.com/2022/06/06/saab-900-se-cabrio-2-0t-mellow-yellow-my97/" TargetMode="External"/><Relationship Id="rId40" Type="http://schemas.openxmlformats.org/officeDocument/2006/relationships/hyperlink" Target="https://saabautomovilclubandalucia.wordpress.com/2022/06/06/saab-900-se-cabrio-2-0t-mellow-yellow-my97/" TargetMode="External"/><Relationship Id="rId45" Type="http://schemas.openxmlformats.org/officeDocument/2006/relationships/hyperlink" Target="https://saabautomovilclubandalucia.wordpress.com/2022/06/06/saab-900-se-cabrio-2-0t-mellow-yellow-my97/" TargetMode="External"/><Relationship Id="rId53" Type="http://schemas.openxmlformats.org/officeDocument/2006/relationships/hyperlink" Target="https://saabautomovilclubandalucia.wordpress.com/2022/06/06/saab-900-se-cabrio-2-0t-mellow-yellow-my97/" TargetMode="External"/><Relationship Id="rId58" Type="http://schemas.openxmlformats.org/officeDocument/2006/relationships/hyperlink" Target="https://saabautomovilclubandalucia.wordpress.com/2022/06/06/saab-900-se-cabrio-2-0t-mellow-yellow-my97/" TargetMode="External"/><Relationship Id="rId66" Type="http://schemas.openxmlformats.org/officeDocument/2006/relationships/drawing" Target="../drawings/drawing1.xml"/><Relationship Id="rId5" Type="http://schemas.openxmlformats.org/officeDocument/2006/relationships/hyperlink" Target="https://saabautomovilclubandalucia.wordpress.com/2021/11/14/saab-9%c2%b3-se-cabrio-2-0t-my98/" TargetMode="External"/><Relationship Id="rId61" Type="http://schemas.openxmlformats.org/officeDocument/2006/relationships/hyperlink" Target="https://saabautomovilclubandalucia.wordpress.com/2022/06/06/saab-900-se-cabrio-2-0t-mellow-yellow-my97/" TargetMode="External"/><Relationship Id="rId19" Type="http://schemas.openxmlformats.org/officeDocument/2006/relationships/hyperlink" Target="https://saabautomovilclubandalucia.wordpress.com/2023/05/01/saab-9%c2%b3-se-cabrio-2-0t-my01/" TargetMode="External"/><Relationship Id="rId14" Type="http://schemas.openxmlformats.org/officeDocument/2006/relationships/hyperlink" Target="https://saabautomovilclubandalucia.wordpress.com/2023/02/24/saab-900-se-cabrio-2-0t-my97-3/" TargetMode="External"/><Relationship Id="rId22" Type="http://schemas.openxmlformats.org/officeDocument/2006/relationships/hyperlink" Target="https://saabautomovilclubandalucia.wordpress.com/2020/05/30/saab-9%c2%b3-se-tid-my02-2/" TargetMode="External"/><Relationship Id="rId27" Type="http://schemas.openxmlformats.org/officeDocument/2006/relationships/hyperlink" Target="https://saabautomovilclubandalucia.wordpress.com/2022/06/06/saab-900-se-cabrio-2-0t-mellow-yellow-my97/" TargetMode="External"/><Relationship Id="rId30" Type="http://schemas.openxmlformats.org/officeDocument/2006/relationships/hyperlink" Target="https://saabautomovilclubandalucia.wordpress.com/2022/06/06/saab-900-se-cabrio-2-0t-mellow-yellow-my97/" TargetMode="External"/><Relationship Id="rId35" Type="http://schemas.openxmlformats.org/officeDocument/2006/relationships/hyperlink" Target="https://saabautomovilclubandalucia.wordpress.com/2022/06/06/saab-900-se-cabrio-2-0t-mellow-yellow-my97/" TargetMode="External"/><Relationship Id="rId43" Type="http://schemas.openxmlformats.org/officeDocument/2006/relationships/hyperlink" Target="https://saabautomovilclubandalucia.wordpress.com/2022/06/06/saab-900-se-cabrio-2-0t-mellow-yellow-my97/" TargetMode="External"/><Relationship Id="rId48" Type="http://schemas.openxmlformats.org/officeDocument/2006/relationships/hyperlink" Target="https://saabautomovilclubandalucia.wordpress.com/2022/06/06/saab-900-se-cabrio-2-0t-mellow-yellow-my97/" TargetMode="External"/><Relationship Id="rId56" Type="http://schemas.openxmlformats.org/officeDocument/2006/relationships/hyperlink" Target="https://saabautomovilclubandalucia.wordpress.com/2022/06/06/saab-900-se-cabrio-2-0t-mellow-yellow-my97/" TargetMode="External"/><Relationship Id="rId64" Type="http://schemas.openxmlformats.org/officeDocument/2006/relationships/hyperlink" Target="https://saabautomovilclubandalucia.wordpress.com/2022/06/06/saab-900-se-cabrio-2-0t-mellow-yellow-my97/" TargetMode="External"/><Relationship Id="rId8" Type="http://schemas.openxmlformats.org/officeDocument/2006/relationships/hyperlink" Target="https://saabautomovilclubandalucia.wordpress.com/2023/01/21/saab-900-se-coupe-2-0t-my96/" TargetMode="External"/><Relationship Id="rId51" Type="http://schemas.openxmlformats.org/officeDocument/2006/relationships/hyperlink" Target="https://saabautomovilclubandalucia.wordpress.com/2022/06/06/saab-900-se-cabrio-2-0t-mellow-yellow-my97/" TargetMode="External"/><Relationship Id="rId3" Type="http://schemas.openxmlformats.org/officeDocument/2006/relationships/hyperlink" Target="https://saabautomovilclubandalucia.wordpress.com/2014/02/06/saab-900-se-cabrio-2-0t-my96/" TargetMode="External"/><Relationship Id="rId12" Type="http://schemas.openxmlformats.org/officeDocument/2006/relationships/hyperlink" Target="https://saabautomovilclubandalucia.wordpress.com/2023/01/29/saab-900-s-coupe-2-0t-my94/" TargetMode="External"/><Relationship Id="rId17" Type="http://schemas.openxmlformats.org/officeDocument/2006/relationships/hyperlink" Target="https://saabautomovilclubandalucia.wordpress.com/2022/06/06/saab-900-se-cabrio-2-0t-mellow-yellow-my97/" TargetMode="External"/><Relationship Id="rId25" Type="http://schemas.openxmlformats.org/officeDocument/2006/relationships/hyperlink" Target="https://saabautomovilclubandalucia.wordpress.com/2023/07/20/saab-9%c2%b3-s-cabrio-2-0t-my01/" TargetMode="External"/><Relationship Id="rId33" Type="http://schemas.openxmlformats.org/officeDocument/2006/relationships/hyperlink" Target="https://saabautomovilclubandalucia.wordpress.com/2022/06/06/saab-900-se-cabrio-2-0t-mellow-yellow-my97/" TargetMode="External"/><Relationship Id="rId38" Type="http://schemas.openxmlformats.org/officeDocument/2006/relationships/hyperlink" Target="https://saabautomovilclubandalucia.wordpress.com/2022/06/06/saab-900-se-cabrio-2-0t-mellow-yellow-my97/" TargetMode="External"/><Relationship Id="rId46" Type="http://schemas.openxmlformats.org/officeDocument/2006/relationships/hyperlink" Target="https://saabautomovilclubandalucia.wordpress.com/2022/06/06/saab-900-se-cabrio-2-0t-mellow-yellow-my97/" TargetMode="External"/><Relationship Id="rId59" Type="http://schemas.openxmlformats.org/officeDocument/2006/relationships/hyperlink" Target="https://saabautomovilclubandalucia.wordpress.com/2022/06/06/saab-900-se-cabrio-2-0t-mellow-yellow-my97/" TargetMode="External"/><Relationship Id="rId20" Type="http://schemas.openxmlformats.org/officeDocument/2006/relationships/hyperlink" Target="https://saabautomovilclubandalucia.wordpress.com/2014/01/17/saab-9%c2%b3-se-cabrio-2-0t-my02/" TargetMode="External"/><Relationship Id="rId41" Type="http://schemas.openxmlformats.org/officeDocument/2006/relationships/hyperlink" Target="https://saabautomovilclubandalucia.wordpress.com/2022/06/06/saab-900-se-cabrio-2-0t-mellow-yellow-my97/" TargetMode="External"/><Relationship Id="rId54" Type="http://schemas.openxmlformats.org/officeDocument/2006/relationships/hyperlink" Target="https://saabautomovilclubandalucia.wordpress.com/2022/06/06/saab-900-se-cabrio-2-0t-mellow-yellow-my97/" TargetMode="External"/><Relationship Id="rId62" Type="http://schemas.openxmlformats.org/officeDocument/2006/relationships/hyperlink" Target="https://saabautomovilclubandalucia.wordpress.com/2022/06/06/saab-900-se-cabrio-2-0t-mellow-yellow-my97/" TargetMode="External"/><Relationship Id="rId1" Type="http://schemas.openxmlformats.org/officeDocument/2006/relationships/hyperlink" Target="https://saabautomovilclubandalucia.wordpress.com/2013/12/31/saab-900-tommy-norlin-edition/" TargetMode="External"/><Relationship Id="rId6" Type="http://schemas.openxmlformats.org/officeDocument/2006/relationships/hyperlink" Target="https://saabautomovilclubandalucia.wordpress.com/2023/01/14/saab-900-se-cabrio-v6-my95/" TargetMode="External"/><Relationship Id="rId15" Type="http://schemas.openxmlformats.org/officeDocument/2006/relationships/hyperlink" Target="https://saabautomovilclubandalucia.wordpress.com/2023/02/25/saab-9%c2%b3-se-2-0t-my01-2/" TargetMode="External"/><Relationship Id="rId23" Type="http://schemas.openxmlformats.org/officeDocument/2006/relationships/hyperlink" Target="https://saabautomovilclubandalucia.wordpress.com/2015/07/05/saab-9%c2%b3-viggen-my00/" TargetMode="External"/><Relationship Id="rId28" Type="http://schemas.openxmlformats.org/officeDocument/2006/relationships/hyperlink" Target="https://saabautomovilclubandalucia.wordpress.com/2022/06/06/saab-900-se-cabrio-2-0t-mellow-yellow-my97/" TargetMode="External"/><Relationship Id="rId36" Type="http://schemas.openxmlformats.org/officeDocument/2006/relationships/hyperlink" Target="https://saabautomovilclubandalucia.wordpress.com/2022/06/06/saab-900-se-cabrio-2-0t-mellow-yellow-my97/" TargetMode="External"/><Relationship Id="rId49" Type="http://schemas.openxmlformats.org/officeDocument/2006/relationships/hyperlink" Target="https://saabautomovilclubandalucia.wordpress.com/2022/06/06/saab-900-se-cabrio-2-0t-mellow-yellow-my97/" TargetMode="External"/><Relationship Id="rId57" Type="http://schemas.openxmlformats.org/officeDocument/2006/relationships/hyperlink" Target="https://saabautomovilclubandalucia.wordpress.com/2022/06/06/saab-900-se-cabrio-2-0t-mellow-yellow-my97/" TargetMode="External"/><Relationship Id="rId10" Type="http://schemas.openxmlformats.org/officeDocument/2006/relationships/hyperlink" Target="https://saabautomovilclubandalucia.wordpress.com/2023/02/04/saab-9%c2%b3-se-cabrio-2-0t-my98-2/" TargetMode="External"/><Relationship Id="rId31" Type="http://schemas.openxmlformats.org/officeDocument/2006/relationships/hyperlink" Target="https://saabautomovilclubandalucia.wordpress.com/2022/06/06/saab-900-se-cabrio-2-0t-mellow-yellow-my97/" TargetMode="External"/><Relationship Id="rId44" Type="http://schemas.openxmlformats.org/officeDocument/2006/relationships/hyperlink" Target="https://saabautomovilclubandalucia.wordpress.com/2022/06/06/saab-900-se-cabrio-2-0t-mellow-yellow-my97/" TargetMode="External"/><Relationship Id="rId52" Type="http://schemas.openxmlformats.org/officeDocument/2006/relationships/hyperlink" Target="https://saabautomovilclubandalucia.wordpress.com/2022/06/06/saab-900-se-cabrio-2-0t-mellow-yellow-my97/" TargetMode="External"/><Relationship Id="rId60" Type="http://schemas.openxmlformats.org/officeDocument/2006/relationships/hyperlink" Target="https://saabautomovilclubandalucia.wordpress.com/2022/06/06/saab-900-se-cabrio-2-0t-mellow-yellow-my97/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https://saabautomovilclubandalucia.wordpress.com/2018/11/17/saab-900-se-cabrio-2-0t-my97/" TargetMode="External"/><Relationship Id="rId9" Type="http://schemas.openxmlformats.org/officeDocument/2006/relationships/hyperlink" Target="https://saabautomovilclubandalucia.wordpress.com/2021/07/15/saab-9%c2%b3-aero-my01-3/" TargetMode="External"/><Relationship Id="rId13" Type="http://schemas.openxmlformats.org/officeDocument/2006/relationships/hyperlink" Target="https://saabautomovilclubandalucia.wordpress.com/2023/02/10/saab-900-se-cabrio-v6-my95-2/" TargetMode="External"/><Relationship Id="rId18" Type="http://schemas.openxmlformats.org/officeDocument/2006/relationships/hyperlink" Target="https://saabautomovilclubandalucia.wordpress.com/2023/05/18/saab-9%c2%b3-se-tid-my98/" TargetMode="External"/><Relationship Id="rId39" Type="http://schemas.openxmlformats.org/officeDocument/2006/relationships/hyperlink" Target="https://saabautomovilclubandalucia.wordpress.com/2022/06/06/saab-900-se-cabrio-2-0t-mellow-yellow-my9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0:H48"/>
  <sheetViews>
    <sheetView tabSelected="1" view="pageBreakPreview" topLeftCell="A10" zoomScale="90" zoomScaleSheetLayoutView="90" workbookViewId="0">
      <selection activeCell="M20" sqref="M20"/>
    </sheetView>
  </sheetViews>
  <sheetFormatPr baseColWidth="10" defaultColWidth="8.7265625" defaultRowHeight="14.5" x14ac:dyDescent="0.35"/>
  <cols>
    <col min="1" max="1" width="18.7265625" customWidth="1"/>
    <col min="2" max="3" width="16.54296875" customWidth="1"/>
    <col min="4" max="8" width="16" customWidth="1"/>
  </cols>
  <sheetData>
    <row r="10" spans="1:8" ht="63" customHeight="1" x14ac:dyDescent="0.35"/>
    <row r="11" spans="1:8" ht="39" customHeight="1" x14ac:dyDescent="0.5">
      <c r="A11" s="3"/>
      <c r="B11" s="4"/>
      <c r="C11" s="12"/>
      <c r="D11" s="5"/>
      <c r="E11" s="9"/>
      <c r="F11" s="9"/>
      <c r="G11" s="9"/>
      <c r="H11" s="9"/>
    </row>
    <row r="12" spans="1:8" ht="18" customHeight="1" x14ac:dyDescent="0.35">
      <c r="A12" s="6" t="s">
        <v>0</v>
      </c>
      <c r="B12" s="6" t="s">
        <v>12</v>
      </c>
      <c r="C12" s="14">
        <v>36</v>
      </c>
      <c r="D12" s="6" t="s">
        <v>13</v>
      </c>
      <c r="E12" s="15">
        <v>39</v>
      </c>
      <c r="F12" s="15" t="s">
        <v>14</v>
      </c>
      <c r="G12" s="15" t="s">
        <v>15</v>
      </c>
      <c r="H12" s="15" t="s">
        <v>34</v>
      </c>
    </row>
    <row r="13" spans="1:8" ht="18.5" x14ac:dyDescent="0.55000000000000004">
      <c r="A13" s="18" t="s">
        <v>1</v>
      </c>
      <c r="B13" s="21">
        <v>0</v>
      </c>
      <c r="C13" s="22">
        <f t="shared" ref="C13:C30" si="0">B13*36</f>
        <v>0</v>
      </c>
      <c r="D13" s="21">
        <v>2</v>
      </c>
      <c r="E13" s="22">
        <f t="shared" ref="E13:E30" si="1">D13*39</f>
        <v>78</v>
      </c>
      <c r="F13" s="22">
        <v>-39</v>
      </c>
      <c r="G13" s="22">
        <f t="shared" ref="G13:G30" si="2">(C13+E13+F13)</f>
        <v>39</v>
      </c>
      <c r="H13" s="19"/>
    </row>
    <row r="14" spans="1:8" ht="18.5" x14ac:dyDescent="0.55000000000000004">
      <c r="A14" s="18" t="s">
        <v>2</v>
      </c>
      <c r="B14" s="21">
        <v>1</v>
      </c>
      <c r="C14" s="22">
        <f t="shared" si="0"/>
        <v>36</v>
      </c>
      <c r="D14" s="21">
        <v>1</v>
      </c>
      <c r="E14" s="22">
        <f t="shared" si="1"/>
        <v>39</v>
      </c>
      <c r="F14" s="22">
        <v>-39</v>
      </c>
      <c r="G14" s="22">
        <f t="shared" si="2"/>
        <v>36</v>
      </c>
      <c r="H14" s="20"/>
    </row>
    <row r="15" spans="1:8" ht="18.5" x14ac:dyDescent="0.55000000000000004">
      <c r="A15" s="17" t="s">
        <v>3</v>
      </c>
      <c r="B15" s="21">
        <v>1</v>
      </c>
      <c r="C15" s="22">
        <f t="shared" si="0"/>
        <v>36</v>
      </c>
      <c r="D15" s="21">
        <v>1</v>
      </c>
      <c r="E15" s="22">
        <f t="shared" si="1"/>
        <v>39</v>
      </c>
      <c r="F15" s="22">
        <v>-39</v>
      </c>
      <c r="G15" s="22">
        <f t="shared" si="2"/>
        <v>36</v>
      </c>
      <c r="H15" s="16"/>
    </row>
    <row r="16" spans="1:8" ht="18.5" x14ac:dyDescent="0.55000000000000004">
      <c r="A16" s="7" t="s">
        <v>4</v>
      </c>
      <c r="B16" s="21">
        <v>2</v>
      </c>
      <c r="C16" s="22">
        <f t="shared" si="0"/>
        <v>72</v>
      </c>
      <c r="D16" s="21">
        <v>2</v>
      </c>
      <c r="E16" s="22">
        <f t="shared" si="1"/>
        <v>78</v>
      </c>
      <c r="F16" s="22">
        <v>-39</v>
      </c>
      <c r="G16" s="22">
        <f t="shared" si="2"/>
        <v>111</v>
      </c>
      <c r="H16" s="10"/>
    </row>
    <row r="17" spans="1:8" ht="18.5" x14ac:dyDescent="0.55000000000000004">
      <c r="A17" s="7" t="s">
        <v>17</v>
      </c>
      <c r="B17" s="21">
        <v>2</v>
      </c>
      <c r="C17" s="22">
        <f t="shared" si="0"/>
        <v>72</v>
      </c>
      <c r="D17" s="21">
        <v>2</v>
      </c>
      <c r="E17" s="22">
        <f t="shared" si="1"/>
        <v>78</v>
      </c>
      <c r="F17" s="22">
        <v>-39</v>
      </c>
      <c r="G17" s="22">
        <f t="shared" si="2"/>
        <v>111</v>
      </c>
      <c r="H17" s="10"/>
    </row>
    <row r="18" spans="1:8" ht="18.5" x14ac:dyDescent="0.55000000000000004">
      <c r="A18" s="7" t="s">
        <v>5</v>
      </c>
      <c r="B18" s="21">
        <v>2</v>
      </c>
      <c r="C18" s="22">
        <f t="shared" si="0"/>
        <v>72</v>
      </c>
      <c r="D18" s="21">
        <v>2</v>
      </c>
      <c r="E18" s="22">
        <f t="shared" si="1"/>
        <v>78</v>
      </c>
      <c r="F18" s="22">
        <v>-39</v>
      </c>
      <c r="G18" s="22">
        <f t="shared" si="2"/>
        <v>111</v>
      </c>
      <c r="H18" s="10"/>
    </row>
    <row r="19" spans="1:8" ht="18.5" x14ac:dyDescent="0.55000000000000004">
      <c r="A19" s="7" t="s">
        <v>6</v>
      </c>
      <c r="B19" s="21">
        <v>2</v>
      </c>
      <c r="C19" s="22">
        <f t="shared" si="0"/>
        <v>72</v>
      </c>
      <c r="D19" s="21">
        <v>2</v>
      </c>
      <c r="E19" s="22">
        <f t="shared" si="1"/>
        <v>78</v>
      </c>
      <c r="F19" s="22">
        <v>-39</v>
      </c>
      <c r="G19" s="22">
        <f t="shared" si="2"/>
        <v>111</v>
      </c>
      <c r="H19" s="10"/>
    </row>
    <row r="20" spans="1:8" ht="18.5" x14ac:dyDescent="0.55000000000000004">
      <c r="A20" s="7" t="s">
        <v>7</v>
      </c>
      <c r="B20" s="21">
        <v>1</v>
      </c>
      <c r="C20" s="22">
        <f t="shared" si="0"/>
        <v>36</v>
      </c>
      <c r="D20" s="21">
        <v>1</v>
      </c>
      <c r="E20" s="22">
        <f t="shared" si="1"/>
        <v>39</v>
      </c>
      <c r="F20" s="22">
        <v>-39</v>
      </c>
      <c r="G20" s="22">
        <f t="shared" si="2"/>
        <v>36</v>
      </c>
      <c r="H20" s="10"/>
    </row>
    <row r="21" spans="1:8" ht="18.5" x14ac:dyDescent="0.55000000000000004">
      <c r="A21" s="7" t="s">
        <v>16</v>
      </c>
      <c r="B21" s="21">
        <v>1</v>
      </c>
      <c r="C21" s="22">
        <f t="shared" si="0"/>
        <v>36</v>
      </c>
      <c r="D21" s="21">
        <v>1</v>
      </c>
      <c r="E21" s="22">
        <f t="shared" si="1"/>
        <v>39</v>
      </c>
      <c r="F21" s="22">
        <v>-39</v>
      </c>
      <c r="G21" s="22">
        <f t="shared" si="2"/>
        <v>36</v>
      </c>
      <c r="H21" s="10"/>
    </row>
    <row r="22" spans="1:8" ht="18.5" x14ac:dyDescent="0.55000000000000004">
      <c r="A22" s="7" t="s">
        <v>8</v>
      </c>
      <c r="B22" s="21">
        <v>1</v>
      </c>
      <c r="C22" s="22">
        <f t="shared" si="0"/>
        <v>36</v>
      </c>
      <c r="D22" s="21">
        <v>1</v>
      </c>
      <c r="E22" s="22">
        <f t="shared" si="1"/>
        <v>39</v>
      </c>
      <c r="F22" s="22">
        <v>-39</v>
      </c>
      <c r="G22" s="22">
        <f t="shared" si="2"/>
        <v>36</v>
      </c>
      <c r="H22" s="10"/>
    </row>
    <row r="23" spans="1:8" ht="18.5" x14ac:dyDescent="0.55000000000000004">
      <c r="A23" s="7" t="s">
        <v>9</v>
      </c>
      <c r="B23" s="21">
        <v>2</v>
      </c>
      <c r="C23" s="22">
        <f t="shared" si="0"/>
        <v>72</v>
      </c>
      <c r="D23" s="21">
        <v>2</v>
      </c>
      <c r="E23" s="22">
        <f t="shared" si="1"/>
        <v>78</v>
      </c>
      <c r="F23" s="22">
        <v>-39</v>
      </c>
      <c r="G23" s="22">
        <f t="shared" si="2"/>
        <v>111</v>
      </c>
      <c r="H23" s="10"/>
    </row>
    <row r="24" spans="1:8" ht="18.5" x14ac:dyDescent="0.55000000000000004">
      <c r="A24" s="7" t="s">
        <v>10</v>
      </c>
      <c r="B24" s="21">
        <v>1</v>
      </c>
      <c r="C24" s="22">
        <f t="shared" si="0"/>
        <v>36</v>
      </c>
      <c r="D24" s="21">
        <v>1</v>
      </c>
      <c r="E24" s="22">
        <f t="shared" si="1"/>
        <v>39</v>
      </c>
      <c r="F24" s="22">
        <v>-39</v>
      </c>
      <c r="G24" s="22">
        <f t="shared" si="2"/>
        <v>36</v>
      </c>
      <c r="H24" s="10"/>
    </row>
    <row r="25" spans="1:8" ht="18.5" x14ac:dyDescent="0.55000000000000004">
      <c r="A25" s="7" t="s">
        <v>21</v>
      </c>
      <c r="B25" s="21">
        <v>1</v>
      </c>
      <c r="C25" s="22">
        <f t="shared" si="0"/>
        <v>36</v>
      </c>
      <c r="D25" s="21">
        <v>1</v>
      </c>
      <c r="E25" s="22">
        <f t="shared" si="1"/>
        <v>39</v>
      </c>
      <c r="F25" s="22">
        <v>-39</v>
      </c>
      <c r="G25" s="22">
        <f t="shared" si="2"/>
        <v>36</v>
      </c>
      <c r="H25" s="24"/>
    </row>
    <row r="26" spans="1:8" ht="18.5" x14ac:dyDescent="0.55000000000000004">
      <c r="A26" s="7" t="s">
        <v>22</v>
      </c>
      <c r="B26" s="21">
        <v>2</v>
      </c>
      <c r="C26" s="22">
        <f t="shared" si="0"/>
        <v>72</v>
      </c>
      <c r="D26" s="21">
        <v>2</v>
      </c>
      <c r="E26" s="22">
        <f t="shared" si="1"/>
        <v>78</v>
      </c>
      <c r="F26" s="22">
        <v>-39</v>
      </c>
      <c r="G26" s="22">
        <f t="shared" si="2"/>
        <v>111</v>
      </c>
      <c r="H26" s="24"/>
    </row>
    <row r="27" spans="1:8" ht="18.5" x14ac:dyDescent="0.55000000000000004">
      <c r="A27" s="7" t="s">
        <v>23</v>
      </c>
      <c r="B27" s="21">
        <v>1</v>
      </c>
      <c r="C27" s="22">
        <f t="shared" si="0"/>
        <v>36</v>
      </c>
      <c r="D27" s="21">
        <v>1</v>
      </c>
      <c r="E27" s="22">
        <f t="shared" si="1"/>
        <v>39</v>
      </c>
      <c r="F27" s="22">
        <v>-39</v>
      </c>
      <c r="G27" s="22">
        <f t="shared" si="2"/>
        <v>36</v>
      </c>
      <c r="H27" s="24"/>
    </row>
    <row r="28" spans="1:8" ht="18.5" x14ac:dyDescent="0.55000000000000004">
      <c r="A28" s="7" t="s">
        <v>24</v>
      </c>
      <c r="B28" s="21">
        <v>2</v>
      </c>
      <c r="C28" s="22">
        <f t="shared" si="0"/>
        <v>72</v>
      </c>
      <c r="D28" s="21">
        <v>2</v>
      </c>
      <c r="E28" s="22">
        <f t="shared" si="1"/>
        <v>78</v>
      </c>
      <c r="F28" s="22">
        <v>-39</v>
      </c>
      <c r="G28" s="22">
        <f t="shared" si="2"/>
        <v>111</v>
      </c>
      <c r="H28" s="24"/>
    </row>
    <row r="29" spans="1:8" ht="18.5" x14ac:dyDescent="0.55000000000000004">
      <c r="A29" s="7" t="s">
        <v>25</v>
      </c>
      <c r="B29" s="21">
        <v>1</v>
      </c>
      <c r="C29" s="22">
        <f t="shared" si="0"/>
        <v>36</v>
      </c>
      <c r="D29" s="21">
        <v>1</v>
      </c>
      <c r="E29" s="22">
        <f t="shared" si="1"/>
        <v>39</v>
      </c>
      <c r="F29" s="22">
        <v>-39</v>
      </c>
      <c r="G29" s="22">
        <f t="shared" si="2"/>
        <v>36</v>
      </c>
      <c r="H29" s="24"/>
    </row>
    <row r="30" spans="1:8" ht="18.5" x14ac:dyDescent="0.55000000000000004">
      <c r="A30" s="7" t="s">
        <v>26</v>
      </c>
      <c r="B30" s="21">
        <v>1</v>
      </c>
      <c r="C30" s="22">
        <f t="shared" si="0"/>
        <v>36</v>
      </c>
      <c r="D30" s="21">
        <v>1</v>
      </c>
      <c r="E30" s="22">
        <f t="shared" si="1"/>
        <v>39</v>
      </c>
      <c r="F30" s="22">
        <v>-39</v>
      </c>
      <c r="G30" s="22">
        <f t="shared" si="2"/>
        <v>36</v>
      </c>
      <c r="H30" s="24"/>
    </row>
    <row r="31" spans="1:8" ht="18.5" x14ac:dyDescent="0.55000000000000004">
      <c r="A31" s="7"/>
      <c r="B31" s="21"/>
      <c r="C31" s="22"/>
      <c r="D31" s="21"/>
      <c r="E31" s="22"/>
      <c r="F31" s="23"/>
      <c r="G31" s="22"/>
      <c r="H31" s="10"/>
    </row>
    <row r="32" spans="1:8" ht="18.5" x14ac:dyDescent="0.55000000000000004">
      <c r="A32" s="7" t="s">
        <v>11</v>
      </c>
      <c r="B32" s="21">
        <v>2</v>
      </c>
      <c r="C32" s="22">
        <f>B32*36</f>
        <v>72</v>
      </c>
      <c r="D32" s="21">
        <v>2</v>
      </c>
      <c r="E32" s="22">
        <f>D32*39</f>
        <v>78</v>
      </c>
      <c r="F32" s="23" t="s">
        <v>18</v>
      </c>
      <c r="G32" s="22">
        <f>(C32+E32)</f>
        <v>150</v>
      </c>
      <c r="H32" s="28">
        <v>45173</v>
      </c>
    </row>
    <row r="33" spans="1:8" ht="18.5" x14ac:dyDescent="0.55000000000000004">
      <c r="A33" s="7" t="s">
        <v>19</v>
      </c>
      <c r="B33" s="21">
        <v>2</v>
      </c>
      <c r="C33" s="22">
        <f>B33*36</f>
        <v>72</v>
      </c>
      <c r="D33" s="21">
        <v>2</v>
      </c>
      <c r="E33" s="22">
        <f>D33*39</f>
        <v>78</v>
      </c>
      <c r="F33" s="25" t="s">
        <v>18</v>
      </c>
      <c r="G33" s="22">
        <f>(C33+E33)</f>
        <v>150</v>
      </c>
      <c r="H33" s="10"/>
    </row>
    <row r="34" spans="1:8" ht="18.5" x14ac:dyDescent="0.55000000000000004">
      <c r="A34" s="7" t="s">
        <v>20</v>
      </c>
      <c r="B34" s="21">
        <v>2</v>
      </c>
      <c r="C34" s="22">
        <f>B34*36</f>
        <v>72</v>
      </c>
      <c r="D34" s="21">
        <v>2</v>
      </c>
      <c r="E34" s="22">
        <f>D34*39</f>
        <v>78</v>
      </c>
      <c r="F34" s="25" t="s">
        <v>18</v>
      </c>
      <c r="G34" s="22">
        <f>(C34+E34)</f>
        <v>150</v>
      </c>
      <c r="H34" s="10"/>
    </row>
    <row r="35" spans="1:8" ht="21" x14ac:dyDescent="0.6">
      <c r="A35" s="1"/>
      <c r="B35" s="1"/>
      <c r="C35" s="13"/>
      <c r="D35" s="2"/>
      <c r="E35" s="11"/>
      <c r="F35" s="11"/>
      <c r="G35" s="11"/>
      <c r="H35" s="11"/>
    </row>
    <row r="36" spans="1:8" ht="21" x14ac:dyDescent="0.6">
      <c r="A36" s="1"/>
      <c r="B36" s="1" t="s">
        <v>32</v>
      </c>
      <c r="C36" s="13"/>
      <c r="D36" s="2"/>
      <c r="E36" s="11"/>
      <c r="F36" s="11"/>
      <c r="G36" s="11"/>
      <c r="H36" s="11"/>
    </row>
    <row r="37" spans="1:8" ht="21" x14ac:dyDescent="0.6">
      <c r="A37" s="1"/>
      <c r="B37" s="26" t="s">
        <v>31</v>
      </c>
      <c r="C37" s="8"/>
      <c r="D37" s="2"/>
      <c r="E37" s="27"/>
      <c r="F37" s="27"/>
      <c r="G37" s="27"/>
      <c r="H37" s="27"/>
    </row>
    <row r="38" spans="1:8" ht="21" x14ac:dyDescent="0.6">
      <c r="A38" s="1"/>
      <c r="B38" s="26" t="s">
        <v>33</v>
      </c>
      <c r="C38" s="8"/>
      <c r="D38" s="2"/>
      <c r="E38" s="27"/>
      <c r="F38" s="27"/>
      <c r="G38" s="27"/>
      <c r="H38" s="27"/>
    </row>
    <row r="39" spans="1:8" ht="21" x14ac:dyDescent="0.6">
      <c r="A39" s="1"/>
      <c r="C39" s="13"/>
      <c r="D39" s="2"/>
      <c r="E39" s="11"/>
      <c r="F39" s="11"/>
      <c r="G39" s="11"/>
      <c r="H39" s="11"/>
    </row>
    <row r="40" spans="1:8" ht="18.5" x14ac:dyDescent="0.55000000000000004">
      <c r="B40" s="26" t="s">
        <v>27</v>
      </c>
    </row>
    <row r="41" spans="1:8" ht="18.5" x14ac:dyDescent="0.55000000000000004">
      <c r="B41" s="26" t="s">
        <v>28</v>
      </c>
    </row>
    <row r="42" spans="1:8" ht="18.5" x14ac:dyDescent="0.55000000000000004">
      <c r="B42" s="26" t="s">
        <v>29</v>
      </c>
    </row>
    <row r="43" spans="1:8" ht="18.5" x14ac:dyDescent="0.55000000000000004">
      <c r="B43" s="26" t="s">
        <v>30</v>
      </c>
    </row>
    <row r="44" spans="1:8" ht="18.5" x14ac:dyDescent="0.55000000000000004">
      <c r="B44" s="26"/>
    </row>
    <row r="45" spans="1:8" ht="18.5" x14ac:dyDescent="0.55000000000000004">
      <c r="B45" s="26"/>
    </row>
    <row r="46" spans="1:8" ht="18.5" x14ac:dyDescent="0.55000000000000004">
      <c r="B46" s="26"/>
    </row>
    <row r="47" spans="1:8" ht="18.5" x14ac:dyDescent="0.55000000000000004">
      <c r="B47" s="26"/>
    </row>
    <row r="48" spans="1:8" ht="18.5" x14ac:dyDescent="0.55000000000000004">
      <c r="B48" s="26"/>
    </row>
  </sheetData>
  <hyperlinks>
    <hyperlink ref="F15" r:id="rId1" display="https://saabautomovilclubandalucia.wordpress.com/2013/12/31/saab-900-tommy-norlin-edition/" xr:uid="{00000000-0004-0000-0000-000007000000}"/>
    <hyperlink ref="F18" r:id="rId2" display="https://saabautomovilclubandalucia.wordpress.com/2014/03/18/saab-9%c2%b3-se-2-0t-my00/" xr:uid="{00000000-0004-0000-0000-000008000000}"/>
    <hyperlink ref="F17" r:id="rId3" display="https://saabautomovilclubandalucia.wordpress.com/2014/02/06/saab-900-se-cabrio-2-0t-my96/" xr:uid="{00000000-0004-0000-0000-000009000000}"/>
    <hyperlink ref="F16" r:id="rId4" display="https://saabautomovilclubandalucia.wordpress.com/2018/11/17/saab-900-se-cabrio-2-0t-my97/" xr:uid="{00000000-0004-0000-0000-00000A000000}"/>
    <hyperlink ref="F14" r:id="rId5" display="https://saabautomovilclubandalucia.wordpress.com/2021/11/14/saab-9%c2%b3-se-cabrio-2-0t-my98/" xr:uid="{00000000-0004-0000-0000-00000B000000}"/>
    <hyperlink ref="F21" r:id="rId6" display="https://saabautomovilclubandalucia.wordpress.com/2023/01/14/saab-900-se-cabrio-v6-my95/" xr:uid="{00000000-0004-0000-0000-00000C000000}"/>
    <hyperlink ref="F20" r:id="rId7" display="https://saabautomovilclubandalucia.wordpress.com/2014/01/26/saab-9%c2%b3-se-tid-my02/" xr:uid="{00000000-0004-0000-0000-00000D000000}"/>
    <hyperlink ref="F19" r:id="rId8" display="https://saabautomovilclubandalucia.wordpress.com/2023/01/21/saab-900-se-coupe-2-0t-my96/" xr:uid="{00000000-0004-0000-0000-00000D000000}"/>
    <hyperlink ref="F24" r:id="rId9" display="https://saabautomovilclubandalucia.wordpress.com/2021/07/15/saab-9%c2%b3-aero-my01-3/" xr:uid="{00000000-0004-0000-0000-00000E000000}"/>
    <hyperlink ref="F25" r:id="rId10" display="https://saabautomovilclubandalucia.wordpress.com/2023/02/04/saab-9%c2%b3-se-cabrio-2-0t-my98-2/" xr:uid="{00000000-0004-0000-0000-00000F000000}"/>
    <hyperlink ref="F22" r:id="rId11" display="https://saabautomovilclubandalucia.wordpress.com/2023/01/28/saab-900-se-coupe-2-0t-my94/" xr:uid="{00000000-0004-0000-0000-000010000000}"/>
    <hyperlink ref="F23" r:id="rId12" display="https://saabautomovilclubandalucia.wordpress.com/2023/01/29/saab-900-s-coupe-2-0t-my94/" xr:uid="{00000000-0004-0000-0000-000011000000}"/>
    <hyperlink ref="F26" r:id="rId13" display="https://saabautomovilclubandalucia.wordpress.com/2023/02/10/saab-900-se-cabrio-v6-my95-2/" xr:uid="{00000000-0004-0000-0000-000012000000}"/>
    <hyperlink ref="F27" r:id="rId14" display="https://saabautomovilclubandalucia.wordpress.com/2023/02/24/saab-900-se-cabrio-2-0t-my97-3/" xr:uid="{00000000-0004-0000-0000-000013000000}"/>
    <hyperlink ref="F28" r:id="rId15" display="https://saabautomovilclubandalucia.wordpress.com/2023/02/25/saab-9%c2%b3-se-2-0t-my01-2/" xr:uid="{00000000-0004-0000-0000-000014000000}"/>
    <hyperlink ref="F29" r:id="rId16" display="https://saabautomovilclubandalucia.wordpress.com/2023/03/19/saab-9%c2%b3-se-tid-my02-3/" xr:uid="{00000000-0004-0000-0000-000015000000}"/>
    <hyperlink ref="F13" r:id="rId17" display="https://saabautomovilclubandalucia.wordpress.com/2022/06/06/saab-900-se-cabrio-2-0t-mellow-yellow-my97/" xr:uid="{00000000-0004-0000-0000-000016000000}"/>
    <hyperlink ref="F30" r:id="rId18" display="SAAB 9³ SE TiD" xr:uid="{00000000-0004-0000-0000-000017000000}"/>
    <hyperlink ref="F30" r:id="rId19" display="https://saabautomovilclubandalucia.wordpress.com/2023/05/01/saab-9%c2%b3-se-cabrio-2-0t-my01/" xr:uid="{00000000-0004-0000-0000-000018000000}"/>
    <hyperlink ref="F32" r:id="rId20" xr:uid="{9318D007-B34A-4C26-A7EE-C915B9CF9BFC}"/>
    <hyperlink ref="F34" r:id="rId21" display="SAAB 9³ Viggen" xr:uid="{00000000-0004-0000-0000-00001A000000}"/>
    <hyperlink ref="F33" r:id="rId22" display="SAAB 9³ SE TiD" xr:uid="{00000000-0004-0000-0000-00001B000000}"/>
    <hyperlink ref="F35" r:id="rId23" display="SAAB 9³ Viggen" xr:uid="{00000000-0004-0000-0000-00001C000000}"/>
    <hyperlink ref="F31" r:id="rId24" display="SAAB 9³ SE TiD" xr:uid="{00000000-0004-0000-0000-00001D000000}"/>
    <hyperlink ref="F36" r:id="rId25" display="SAAB 9³ S Cabrio 2.0t" xr:uid="{00000000-0004-0000-0000-00001E000000}"/>
    <hyperlink ref="F37" r:id="rId26" display="SAAB 9³ SE 2.0t" xr:uid="{00000000-0004-0000-0000-00001F000000}"/>
    <hyperlink ref="F13" r:id="rId27" display="https://saabautomovilclubandalucia.wordpress.com/2022/06/06/saab-900-se-cabrio-2-0t-mellow-yellow-my97/" xr:uid="{00000000-0004-0000-0000-000020000000}"/>
    <hyperlink ref="F14" r:id="rId28" display="https://saabautomovilclubandalucia.wordpress.com/2022/06/06/saab-900-se-cabrio-2-0t-mellow-yellow-my97/" xr:uid="{00000000-0004-0000-0000-000022000000}"/>
    <hyperlink ref="F15" r:id="rId29" display="https://saabautomovilclubandalucia.wordpress.com/2022/06/06/saab-900-se-cabrio-2-0t-mellow-yellow-my97/" xr:uid="{00000000-0004-0000-0000-000024000000}"/>
    <hyperlink ref="F16" r:id="rId30" display="https://saabautomovilclubandalucia.wordpress.com/2022/06/06/saab-900-se-cabrio-2-0t-mellow-yellow-my97/" xr:uid="{00000000-0004-0000-0000-000026000000}"/>
    <hyperlink ref="F17" r:id="rId31" display="https://saabautomovilclubandalucia.wordpress.com/2022/06/06/saab-900-se-cabrio-2-0t-mellow-yellow-my97/" xr:uid="{00000000-0004-0000-0000-000027000000}"/>
    <hyperlink ref="F18" r:id="rId32" display="https://saabautomovilclubandalucia.wordpress.com/2022/06/06/saab-900-se-cabrio-2-0t-mellow-yellow-my97/" xr:uid="{00000000-0004-0000-0000-000028000000}"/>
    <hyperlink ref="F19" r:id="rId33" display="https://saabautomovilclubandalucia.wordpress.com/2022/06/06/saab-900-se-cabrio-2-0t-mellow-yellow-my97/" xr:uid="{00000000-0004-0000-0000-00002A000000}"/>
    <hyperlink ref="F20" r:id="rId34" display="https://saabautomovilclubandalucia.wordpress.com/2022/06/06/saab-900-se-cabrio-2-0t-mellow-yellow-my97/" xr:uid="{00000000-0004-0000-0000-00002B000000}"/>
    <hyperlink ref="F21" r:id="rId35" display="https://saabautomovilclubandalucia.wordpress.com/2022/06/06/saab-900-se-cabrio-2-0t-mellow-yellow-my97/" xr:uid="{00000000-0004-0000-0000-00002D000000}"/>
    <hyperlink ref="F22" r:id="rId36" display="https://saabautomovilclubandalucia.wordpress.com/2022/06/06/saab-900-se-cabrio-2-0t-mellow-yellow-my97/" xr:uid="{00000000-0004-0000-0000-00002E000000}"/>
    <hyperlink ref="F23" r:id="rId37" display="https://saabautomovilclubandalucia.wordpress.com/2022/06/06/saab-900-se-cabrio-2-0t-mellow-yellow-my97/" xr:uid="{00000000-0004-0000-0000-00002F000000}"/>
    <hyperlink ref="F24" r:id="rId38" display="https://saabautomovilclubandalucia.wordpress.com/2022/06/06/saab-900-se-cabrio-2-0t-mellow-yellow-my97/" xr:uid="{00000000-0004-0000-0000-000030000000}"/>
    <hyperlink ref="F25" r:id="rId39" display="https://saabautomovilclubandalucia.wordpress.com/2022/06/06/saab-900-se-cabrio-2-0t-mellow-yellow-my97/" xr:uid="{00000000-0004-0000-0000-000032000000}"/>
    <hyperlink ref="F26" r:id="rId40" display="https://saabautomovilclubandalucia.wordpress.com/2022/06/06/saab-900-se-cabrio-2-0t-mellow-yellow-my97/" xr:uid="{00000000-0004-0000-0000-000034000000}"/>
    <hyperlink ref="F27" r:id="rId41" display="https://saabautomovilclubandalucia.wordpress.com/2022/06/06/saab-900-se-cabrio-2-0t-mellow-yellow-my97/" xr:uid="{00000000-0004-0000-0000-000035000000}"/>
    <hyperlink ref="F28" r:id="rId42" display="https://saabautomovilclubandalucia.wordpress.com/2022/06/06/saab-900-se-cabrio-2-0t-mellow-yellow-my97/" xr:uid="{00000000-0004-0000-0000-000037000000}"/>
    <hyperlink ref="F29" r:id="rId43" display="https://saabautomovilclubandalucia.wordpress.com/2022/06/06/saab-900-se-cabrio-2-0t-mellow-yellow-my97/" xr:uid="{00000000-0004-0000-0000-000038000000}"/>
    <hyperlink ref="F30" r:id="rId44" display="https://saabautomovilclubandalucia.wordpress.com/2022/06/06/saab-900-se-cabrio-2-0t-mellow-yellow-my97/" xr:uid="{00000000-0004-0000-0000-000039000000}"/>
    <hyperlink ref="F31" r:id="rId45" display="https://saabautomovilclubandalucia.wordpress.com/2022/06/06/saab-900-se-cabrio-2-0t-mellow-yellow-my97/" xr:uid="{00000000-0004-0000-0000-00003B000000}"/>
    <hyperlink ref="F32" r:id="rId46" xr:uid="{00000000-0004-0000-0000-00003C000000}"/>
    <hyperlink ref="F33" r:id="rId47" xr:uid="{00000000-0004-0000-0000-00003E000000}"/>
    <hyperlink ref="F34" r:id="rId48" xr:uid="{00000000-0004-0000-0000-000040000000}"/>
    <hyperlink ref="F35" r:id="rId49" display="https://saabautomovilclubandalucia.wordpress.com/2022/06/06/saab-900-se-cabrio-2-0t-mellow-yellow-my97/" xr:uid="{00000000-0004-0000-0000-000042000000}"/>
    <hyperlink ref="F36" r:id="rId50" display="https://saabautomovilclubandalucia.wordpress.com/2022/06/06/saab-900-se-cabrio-2-0t-mellow-yellow-my97/" xr:uid="{00000000-0004-0000-0000-000043000000}"/>
    <hyperlink ref="F37" r:id="rId51" display="https://saabautomovilclubandalucia.wordpress.com/2022/06/06/saab-900-se-cabrio-2-0t-mellow-yellow-my97/" xr:uid="{00000000-0004-0000-0000-000044000000}"/>
    <hyperlink ref="F28" r:id="rId52" display="https://saabautomovilclubandalucia.wordpress.com/2022/06/06/saab-900-se-cabrio-2-0t-mellow-yellow-my97/" xr:uid="{00000000-0004-0000-0000-000045000000}"/>
    <hyperlink ref="F29" r:id="rId53" display="https://saabautomovilclubandalucia.wordpress.com/2022/06/06/saab-900-se-cabrio-2-0t-mellow-yellow-my97/" xr:uid="{00000000-0004-0000-0000-000046000000}"/>
    <hyperlink ref="F25" r:id="rId54" display="https://saabautomovilclubandalucia.wordpress.com/2022/06/06/saab-900-se-cabrio-2-0t-mellow-yellow-my97/" xr:uid="{00000000-0004-0000-0000-000047000000}"/>
    <hyperlink ref="D26" r:id="rId55" display="https://saabautomovilclubandalucia.wordpress.com/2022/06/06/saab-900-se-cabrio-2-0t-mellow-yellow-my97/" xr:uid="{00000000-0004-0000-0000-000048000000}"/>
    <hyperlink ref="F26" r:id="rId56" display="https://saabautomovilclubandalucia.wordpress.com/2022/06/06/saab-900-se-cabrio-2-0t-mellow-yellow-my97/" xr:uid="{00000000-0004-0000-0000-000049000000}"/>
    <hyperlink ref="F27" r:id="rId57" display="https://saabautomovilclubandalucia.wordpress.com/2022/06/06/saab-900-se-cabrio-2-0t-mellow-yellow-my97/" xr:uid="{00000000-0004-0000-0000-00004A000000}"/>
    <hyperlink ref="F27" r:id="rId58" display="https://saabautomovilclubandalucia.wordpress.com/2022/06/06/saab-900-se-cabrio-2-0t-mellow-yellow-my97/" xr:uid="{00000000-0004-0000-0000-00004B000000}"/>
    <hyperlink ref="D28" r:id="rId59" display="https://saabautomovilclubandalucia.wordpress.com/2022/06/06/saab-900-se-cabrio-2-0t-mellow-yellow-my97/" xr:uid="{00000000-0004-0000-0000-00004C000000}"/>
    <hyperlink ref="F28" r:id="rId60" display="https://saabautomovilclubandalucia.wordpress.com/2022/06/06/saab-900-se-cabrio-2-0t-mellow-yellow-my97/" xr:uid="{00000000-0004-0000-0000-00004D000000}"/>
    <hyperlink ref="F29" r:id="rId61" display="https://saabautomovilclubandalucia.wordpress.com/2022/06/06/saab-900-se-cabrio-2-0t-mellow-yellow-my97/" xr:uid="{00000000-0004-0000-0000-00004E000000}"/>
    <hyperlink ref="F30" r:id="rId62" display="https://saabautomovilclubandalucia.wordpress.com/2022/06/06/saab-900-se-cabrio-2-0t-mellow-yellow-my97/" xr:uid="{00000000-0004-0000-0000-00004F000000}"/>
    <hyperlink ref="B39" r:id="rId63" display="mailto:secretaria@clubsaabespana.com" xr:uid="{00000000-0004-0000-0000-000050000000}"/>
    <hyperlink ref="F36" r:id="rId64" display="https://saabautomovilclubandalucia.wordpress.com/2022/06/06/saab-900-se-cabrio-2-0t-mellow-yellow-my97/" xr:uid="{00000000-0004-0000-0000-000051000000}"/>
  </hyperlinks>
  <pageMargins left="0.25" right="0.25" top="0.75" bottom="0.75" header="0.3" footer="0.3"/>
  <pageSetup paperSize="9" scale="75" orientation="portrait" r:id="rId65"/>
  <drawing r:id="rId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Hoja3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 FERNÁNDEZ</dc:creator>
  <cp:keywords/>
  <dc:description/>
  <cp:lastModifiedBy>OLALLA GUERRA RICARDO (EU2/SQW EU2/SOE-IB)</cp:lastModifiedBy>
  <cp:revision/>
  <dcterms:created xsi:type="dcterms:W3CDTF">2023-01-03T18:47:22Z</dcterms:created>
  <dcterms:modified xsi:type="dcterms:W3CDTF">2023-09-05T16:08:28Z</dcterms:modified>
  <cp:category/>
  <cp:contentStatus/>
</cp:coreProperties>
</file>